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16" yWindow="65416" windowWidth="25440" windowHeight="1584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<sst xmlns="http://schemas.openxmlformats.org/spreadsheetml/2006/main" count="43" uniqueCount="37">
  <si>
    <t>Rekonstrukce Jiráskova divadla - projektová příprava</t>
  </si>
  <si>
    <t>Rozpis nabídkové ceny</t>
  </si>
  <si>
    <t>Příloha č. 3 smlouvy o dílo</t>
  </si>
  <si>
    <t>cena bez DPH</t>
  </si>
  <si>
    <t>DPH 21%</t>
  </si>
  <si>
    <t>cena včetně DPH</t>
  </si>
  <si>
    <t>Část I - projektová dokumentace</t>
  </si>
  <si>
    <t>Projektová dokumentace pro provedení stavby</t>
  </si>
  <si>
    <t>průkaz energetické náročnosti budovy</t>
  </si>
  <si>
    <t>energetický štítek obálky budovy</t>
  </si>
  <si>
    <t>a</t>
  </si>
  <si>
    <t>b</t>
  </si>
  <si>
    <t>c</t>
  </si>
  <si>
    <t xml:space="preserve">celkem část I. </t>
  </si>
  <si>
    <t>Část II - projektová dokumentace interiéru</t>
  </si>
  <si>
    <t>výtvarně architektonický návrh interiéru</t>
  </si>
  <si>
    <t>projekt interiéru</t>
  </si>
  <si>
    <t>návrh informačního a orientačního systému</t>
  </si>
  <si>
    <t>celkem část II</t>
  </si>
  <si>
    <t>Část III - dokumentace pro výběr zhotovitele</t>
  </si>
  <si>
    <t>oceněný položkový rozpočet a výkaz výměr</t>
  </si>
  <si>
    <t>soupis požadovaných technických podmínek</t>
  </si>
  <si>
    <t>návrh harmonogramu výstavby v týdnech</t>
  </si>
  <si>
    <t>celkem část III</t>
  </si>
  <si>
    <t>Část IV - autorský dozor stavby</t>
  </si>
  <si>
    <t xml:space="preserve">autorský dozor stavby </t>
  </si>
  <si>
    <t>celkem část IV</t>
  </si>
  <si>
    <t>cena celkem</t>
  </si>
  <si>
    <t>V ……………………………... dne ………………………</t>
  </si>
  <si>
    <t>Podpis a razítko oprávněné osoby uchazeče</t>
  </si>
  <si>
    <t>……………………………………………….</t>
  </si>
  <si>
    <t>d</t>
  </si>
  <si>
    <t>Název části</t>
  </si>
  <si>
    <t>e</t>
  </si>
  <si>
    <t xml:space="preserve">zpracování odpovědí na žádosti účastníků o vysvětlení, změnu nebo doplnění zadávací dokumentace </t>
  </si>
  <si>
    <t>zpracování odpovědi na případné námitky účastníků</t>
  </si>
  <si>
    <t>Příloha č. 3 zadávací dokumentace</t>
  </si>
</sst>
</file>

<file path=xl/styles.xml><?xml version="1.0" encoding="utf-8"?>
<styleSheet xmlns="http://schemas.openxmlformats.org/spreadsheetml/2006/main">
  <numFmts count="1">
    <numFmt numFmtId="7" formatCode="#,##0.00\ &quot;Kč&quot;;\-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7" tint="0.39998000860214233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Fill="1" applyBorder="1" applyProtection="1">
      <protection/>
    </xf>
    <xf numFmtId="0" fontId="6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2" fillId="2" borderId="3" xfId="0" applyFont="1" applyFill="1" applyBorder="1"/>
    <xf numFmtId="0" fontId="2" fillId="2" borderId="4" xfId="0" applyFont="1" applyFill="1" applyBorder="1"/>
    <xf numFmtId="7" fontId="2" fillId="3" borderId="5" xfId="0" applyNumberFormat="1" applyFont="1" applyFill="1" applyBorder="1"/>
    <xf numFmtId="7" fontId="2" fillId="3" borderId="6" xfId="0" applyNumberFormat="1" applyFont="1" applyFill="1" applyBorder="1"/>
    <xf numFmtId="7" fontId="0" fillId="0" borderId="1" xfId="0" applyNumberFormat="1" applyBorder="1"/>
    <xf numFmtId="7" fontId="0" fillId="0" borderId="7" xfId="0" applyNumberFormat="1" applyBorder="1"/>
    <xf numFmtId="7" fontId="2" fillId="3" borderId="1" xfId="0" applyNumberFormat="1" applyFont="1" applyFill="1" applyBorder="1"/>
    <xf numFmtId="7" fontId="2" fillId="3" borderId="7" xfId="0" applyNumberFormat="1" applyFont="1" applyFill="1" applyBorder="1"/>
    <xf numFmtId="7" fontId="2" fillId="3" borderId="8" xfId="0" applyNumberFormat="1" applyFont="1" applyFill="1" applyBorder="1"/>
    <xf numFmtId="7" fontId="2" fillId="3" borderId="9" xfId="0" applyNumberFormat="1" applyFont="1" applyFill="1" applyBorder="1"/>
    <xf numFmtId="7" fontId="9" fillId="2" borderId="3" xfId="0" applyNumberFormat="1" applyFont="1" applyFill="1" applyBorder="1"/>
    <xf numFmtId="7" fontId="8" fillId="2" borderId="3" xfId="0" applyNumberFormat="1" applyFont="1" applyFill="1" applyBorder="1"/>
    <xf numFmtId="7" fontId="8" fillId="2" borderId="4" xfId="0" applyNumberFormat="1" applyFont="1" applyFill="1" applyBorder="1"/>
    <xf numFmtId="0" fontId="4" fillId="0" borderId="0" xfId="0" applyFont="1"/>
    <xf numFmtId="7" fontId="0" fillId="4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top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B18" sqref="B18"/>
    </sheetView>
  </sheetViews>
  <sheetFormatPr defaultColWidth="9.140625" defaultRowHeight="15"/>
  <cols>
    <col min="1" max="1" width="3.140625" style="0" customWidth="1"/>
    <col min="2" max="2" width="49.00390625" style="0" customWidth="1"/>
    <col min="3" max="5" width="21.7109375" style="0" customWidth="1"/>
  </cols>
  <sheetData>
    <row r="1" ht="23.25">
      <c r="A1" s="1" t="s">
        <v>0</v>
      </c>
    </row>
    <row r="2" ht="18.75">
      <c r="A2" s="2" t="s">
        <v>1</v>
      </c>
    </row>
    <row r="3" ht="15.75">
      <c r="A3" s="3" t="s">
        <v>2</v>
      </c>
    </row>
    <row r="4" ht="15.75">
      <c r="A4" s="3" t="s">
        <v>36</v>
      </c>
    </row>
    <row r="5" ht="15.75" thickBot="1"/>
    <row r="6" spans="1:5" s="4" customFormat="1" ht="15.75" thickBot="1">
      <c r="A6" s="30" t="s">
        <v>32</v>
      </c>
      <c r="B6" s="31"/>
      <c r="C6" s="7" t="s">
        <v>3</v>
      </c>
      <c r="D6" s="7" t="s">
        <v>4</v>
      </c>
      <c r="E6" s="8" t="s">
        <v>5</v>
      </c>
    </row>
    <row r="7" spans="1:5" s="4" customFormat="1" ht="15">
      <c r="A7" s="32" t="s">
        <v>6</v>
      </c>
      <c r="B7" s="33"/>
      <c r="C7" s="9"/>
      <c r="D7" s="9"/>
      <c r="E7" s="10"/>
    </row>
    <row r="8" spans="1:5" ht="15">
      <c r="A8" s="6" t="s">
        <v>10</v>
      </c>
      <c r="B8" s="5" t="s">
        <v>7</v>
      </c>
      <c r="C8" s="21">
        <v>0</v>
      </c>
      <c r="D8" s="11">
        <f>C8*0.21</f>
        <v>0</v>
      </c>
      <c r="E8" s="12">
        <f>C8+D8</f>
        <v>0</v>
      </c>
    </row>
    <row r="9" spans="1:5" ht="15">
      <c r="A9" s="6" t="s">
        <v>11</v>
      </c>
      <c r="B9" s="5" t="s">
        <v>8</v>
      </c>
      <c r="C9" s="21">
        <v>0</v>
      </c>
      <c r="D9" s="11">
        <f aca="true" t="shared" si="0" ref="D9:D10">C9*0.21</f>
        <v>0</v>
      </c>
      <c r="E9" s="12">
        <f aca="true" t="shared" si="1" ref="E9:E10">C9+D9</f>
        <v>0</v>
      </c>
    </row>
    <row r="10" spans="1:5" ht="15">
      <c r="A10" s="6" t="s">
        <v>12</v>
      </c>
      <c r="B10" s="5" t="s">
        <v>9</v>
      </c>
      <c r="C10" s="21">
        <v>0</v>
      </c>
      <c r="D10" s="11">
        <f t="shared" si="0"/>
        <v>0</v>
      </c>
      <c r="E10" s="12">
        <f t="shared" si="1"/>
        <v>0</v>
      </c>
    </row>
    <row r="11" spans="1:5" s="4" customFormat="1" ht="15">
      <c r="A11" s="24" t="s">
        <v>13</v>
      </c>
      <c r="B11" s="25"/>
      <c r="C11" s="13">
        <f>SUM(C8:C10)</f>
        <v>0</v>
      </c>
      <c r="D11" s="13">
        <f>SUM(D8:D10)</f>
        <v>0</v>
      </c>
      <c r="E11" s="14">
        <f>SUM(E8:E10)</f>
        <v>0</v>
      </c>
    </row>
    <row r="12" spans="1:5" s="4" customFormat="1" ht="15">
      <c r="A12" s="24" t="s">
        <v>14</v>
      </c>
      <c r="B12" s="25"/>
      <c r="C12" s="13"/>
      <c r="D12" s="13"/>
      <c r="E12" s="14"/>
    </row>
    <row r="13" spans="1:5" ht="15">
      <c r="A13" s="6" t="s">
        <v>10</v>
      </c>
      <c r="B13" s="5" t="s">
        <v>15</v>
      </c>
      <c r="C13" s="21">
        <v>0</v>
      </c>
      <c r="D13" s="11">
        <f>C13*0.21</f>
        <v>0</v>
      </c>
      <c r="E13" s="12">
        <f>C13+D13</f>
        <v>0</v>
      </c>
    </row>
    <row r="14" spans="1:5" ht="15">
      <c r="A14" s="6" t="s">
        <v>11</v>
      </c>
      <c r="B14" s="5" t="s">
        <v>16</v>
      </c>
      <c r="C14" s="21">
        <v>0</v>
      </c>
      <c r="D14" s="11">
        <f aca="true" t="shared" si="2" ref="D14:D15">C14*0.21</f>
        <v>0</v>
      </c>
      <c r="E14" s="12">
        <f aca="true" t="shared" si="3" ref="E14:E15">C14+D14</f>
        <v>0</v>
      </c>
    </row>
    <row r="15" spans="1:5" ht="15">
      <c r="A15" s="6" t="s">
        <v>12</v>
      </c>
      <c r="B15" s="5" t="s">
        <v>17</v>
      </c>
      <c r="C15" s="21">
        <v>0</v>
      </c>
      <c r="D15" s="11">
        <f t="shared" si="2"/>
        <v>0</v>
      </c>
      <c r="E15" s="12">
        <f t="shared" si="3"/>
        <v>0</v>
      </c>
    </row>
    <row r="16" spans="1:5" s="4" customFormat="1" ht="15">
      <c r="A16" s="24" t="s">
        <v>18</v>
      </c>
      <c r="B16" s="25"/>
      <c r="C16" s="13">
        <f>SUM(C13:C15)</f>
        <v>0</v>
      </c>
      <c r="D16" s="13">
        <f>SUM(D13:D15)</f>
        <v>0</v>
      </c>
      <c r="E16" s="14">
        <f>SUM(E13:E15)</f>
        <v>0</v>
      </c>
    </row>
    <row r="17" spans="1:5" s="4" customFormat="1" ht="15">
      <c r="A17" s="24" t="s">
        <v>19</v>
      </c>
      <c r="B17" s="25"/>
      <c r="C17" s="13"/>
      <c r="D17" s="13"/>
      <c r="E17" s="14"/>
    </row>
    <row r="18" spans="1:5" ht="15">
      <c r="A18" s="6" t="s">
        <v>10</v>
      </c>
      <c r="B18" s="5" t="s">
        <v>20</v>
      </c>
      <c r="C18" s="21">
        <v>0</v>
      </c>
      <c r="D18" s="11">
        <f>C18*0.21</f>
        <v>0</v>
      </c>
      <c r="E18" s="12">
        <f>C18+D18</f>
        <v>0</v>
      </c>
    </row>
    <row r="19" spans="1:5" ht="15">
      <c r="A19" s="6" t="s">
        <v>11</v>
      </c>
      <c r="B19" s="5" t="s">
        <v>21</v>
      </c>
      <c r="C19" s="21">
        <v>0</v>
      </c>
      <c r="D19" s="11">
        <f aca="true" t="shared" si="4" ref="D19:D21">C19*0.21</f>
        <v>0</v>
      </c>
      <c r="E19" s="12">
        <f aca="true" t="shared" si="5" ref="E19:E21">C19+D19</f>
        <v>0</v>
      </c>
    </row>
    <row r="20" spans="1:5" ht="15">
      <c r="A20" s="6" t="s">
        <v>12</v>
      </c>
      <c r="B20" s="5" t="s">
        <v>22</v>
      </c>
      <c r="C20" s="21">
        <v>0</v>
      </c>
      <c r="D20" s="11">
        <f t="shared" si="4"/>
        <v>0</v>
      </c>
      <c r="E20" s="12">
        <f t="shared" si="5"/>
        <v>0</v>
      </c>
    </row>
    <row r="21" spans="1:5" ht="30" customHeight="1">
      <c r="A21" s="23" t="s">
        <v>31</v>
      </c>
      <c r="B21" s="22" t="s">
        <v>34</v>
      </c>
      <c r="C21" s="21">
        <v>0</v>
      </c>
      <c r="D21" s="11">
        <f t="shared" si="4"/>
        <v>0</v>
      </c>
      <c r="E21" s="12">
        <f t="shared" si="5"/>
        <v>0</v>
      </c>
    </row>
    <row r="22" spans="1:5" ht="15">
      <c r="A22" s="6" t="s">
        <v>33</v>
      </c>
      <c r="B22" s="5" t="s">
        <v>35</v>
      </c>
      <c r="C22" s="21">
        <v>0</v>
      </c>
      <c r="D22" s="11">
        <f aca="true" t="shared" si="6" ref="D22">C22*0.21</f>
        <v>0</v>
      </c>
      <c r="E22" s="12">
        <f aca="true" t="shared" si="7" ref="E22">C22+D22</f>
        <v>0</v>
      </c>
    </row>
    <row r="23" spans="1:5" s="4" customFormat="1" ht="15">
      <c r="A23" s="24" t="s">
        <v>23</v>
      </c>
      <c r="B23" s="25"/>
      <c r="C23" s="13">
        <f>SUM(C18:C22)</f>
        <v>0</v>
      </c>
      <c r="D23" s="13">
        <f>SUM(D18:D22)</f>
        <v>0</v>
      </c>
      <c r="E23" s="14">
        <f>SUM(E18:E22)</f>
        <v>0</v>
      </c>
    </row>
    <row r="24" spans="1:5" s="4" customFormat="1" ht="15">
      <c r="A24" s="24" t="s">
        <v>24</v>
      </c>
      <c r="B24" s="25"/>
      <c r="C24" s="13"/>
      <c r="D24" s="13"/>
      <c r="E24" s="14"/>
    </row>
    <row r="25" spans="1:5" ht="15">
      <c r="A25" s="6"/>
      <c r="B25" s="5" t="s">
        <v>25</v>
      </c>
      <c r="C25" s="21">
        <v>0</v>
      </c>
      <c r="D25" s="11">
        <f aca="true" t="shared" si="8" ref="D25">C25*0.21</f>
        <v>0</v>
      </c>
      <c r="E25" s="12">
        <f aca="true" t="shared" si="9" ref="E25">C25+D25</f>
        <v>0</v>
      </c>
    </row>
    <row r="26" spans="1:5" s="4" customFormat="1" ht="15.75" thickBot="1">
      <c r="A26" s="26" t="s">
        <v>26</v>
      </c>
      <c r="B26" s="27"/>
      <c r="C26" s="15">
        <f>SUM(C25)</f>
        <v>0</v>
      </c>
      <c r="D26" s="15">
        <f>SUM(D25)</f>
        <v>0</v>
      </c>
      <c r="E26" s="16">
        <f>SUM(E25)</f>
        <v>0</v>
      </c>
    </row>
    <row r="27" spans="1:5" s="20" customFormat="1" ht="19.5" thickBot="1">
      <c r="A27" s="28" t="s">
        <v>27</v>
      </c>
      <c r="B27" s="29"/>
      <c r="C27" s="17">
        <f>C11+C16+C23+C26</f>
        <v>0</v>
      </c>
      <c r="D27" s="18">
        <f>D11+D16+D23+D26</f>
        <v>0</v>
      </c>
      <c r="E27" s="19">
        <f>E11+E16+E23+E26</f>
        <v>0</v>
      </c>
    </row>
    <row r="29" ht="15">
      <c r="C29" t="s">
        <v>28</v>
      </c>
    </row>
    <row r="30" ht="32.25" customHeight="1"/>
    <row r="31" ht="15">
      <c r="D31" t="s">
        <v>30</v>
      </c>
    </row>
    <row r="32" ht="15">
      <c r="D32" t="s">
        <v>29</v>
      </c>
    </row>
  </sheetData>
  <sheetProtection password="CAA1" sheet="1" objects="1" scenarios="1"/>
  <mergeCells count="10">
    <mergeCell ref="A23:B23"/>
    <mergeCell ref="A24:B24"/>
    <mergeCell ref="A26:B26"/>
    <mergeCell ref="A27:B27"/>
    <mergeCell ref="A6:B6"/>
    <mergeCell ref="A7:B7"/>
    <mergeCell ref="A11:B11"/>
    <mergeCell ref="A12:B12"/>
    <mergeCell ref="A16:B16"/>
    <mergeCell ref="A17:B17"/>
  </mergeCells>
  <printOptions horizontalCentered="1"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Hana Ezrová</dc:creator>
  <cp:keywords/>
  <dc:description/>
  <cp:lastModifiedBy>Kuthanová Alena</cp:lastModifiedBy>
  <cp:lastPrinted>2019-06-24T14:04:24Z</cp:lastPrinted>
  <dcterms:created xsi:type="dcterms:W3CDTF">2019-06-03T11:08:37Z</dcterms:created>
  <dcterms:modified xsi:type="dcterms:W3CDTF">2019-06-24T14:04:34Z</dcterms:modified>
  <cp:category/>
  <cp:version/>
  <cp:contentType/>
  <cp:contentStatus/>
</cp:coreProperties>
</file>