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workbookProtection workbookAlgorithmName="SHA-512" workbookHashValue="Rw69mXUR/mi59LjsZNTM6y6giUPu7Jsx8FnVKhL/PCHPeyuP8DvWkMYX4p0cuaEu5S4rDEW980Qq0es+r0A5FA==" workbookSpinCount="100000" workbookSaltValue="Na2QTexvRMyh1P6rNyk1hg==" lockStructure="1"/>
  <bookViews>
    <workbookView xWindow="65416" yWindow="65416" windowWidth="29040" windowHeight="15840" activeTab="0"/>
  </bookViews>
  <sheets>
    <sheet name="Nabídková_cena" sheetId="1" r:id="rId1"/>
  </sheets>
  <definedNames>
    <definedName name="_xlnm.Print_Area" localSheetId="0">'Nabídková_cena'!$A$1:$O$26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<sst xmlns="http://schemas.openxmlformats.org/spreadsheetml/2006/main" count="42" uniqueCount="35">
  <si>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MJ</t>
  </si>
  <si>
    <t>soubor</t>
  </si>
  <si>
    <t>Cena bez DPH</t>
  </si>
  <si>
    <t>Cena vč. DPH</t>
  </si>
  <si>
    <t>DPH 21%</t>
  </si>
  <si>
    <t>Rozpis nabídkové ceny</t>
  </si>
  <si>
    <t>Část díla</t>
  </si>
  <si>
    <t>Fáze 1</t>
  </si>
  <si>
    <t>Fáze 2</t>
  </si>
  <si>
    <t>Fáze 4</t>
  </si>
  <si>
    <t>Celkem</t>
  </si>
  <si>
    <t>Fáze 6</t>
  </si>
  <si>
    <t>Fáze 7</t>
  </si>
  <si>
    <t>V ……………………………... dne ………………………</t>
  </si>
  <si>
    <t>…………………………………………………...................................</t>
  </si>
  <si>
    <t>Podpis a razítko oprávněné osoby účastníka</t>
  </si>
  <si>
    <t xml:space="preserve">Akce: „Splašková kanalizace Stará Lada – projektová příprava“ </t>
  </si>
  <si>
    <t>Fáze 3 a)</t>
  </si>
  <si>
    <t>Fáze 3 b)</t>
  </si>
  <si>
    <t>Fáze 5 a)</t>
  </si>
  <si>
    <t>Fáze 5 b)</t>
  </si>
  <si>
    <t>Průzkumy (dle čl. 4, odst. 4.1, přílohy č. 1 SoD – Požadavky objednatele na rozsah a provedení díla)</t>
  </si>
  <si>
    <t>Návrh odkanalizování (dle čl. 4, odst. 4.2, přílohy č. 1 SoD – Požadavky objednatele na rozsah a provedení díla)</t>
  </si>
  <si>
    <t>PD pro společné povolení stavby - DÚR + DSP (dle čl. 4, odst.4.3.a), přílohy č. 1 SoD – Požadavky objednatele na rozsah a provedení díla)</t>
  </si>
  <si>
    <t>Inženýrská činnost (dle čl. 4, odst. 4.4, přílohy č. 1 SoD – Požadavky objednatele na rozsah a provedení díla)</t>
  </si>
  <si>
    <t>Součinnost při zadávacím řízení na zhotovitele stavby (dle čl. 4, odst. 4.6, přílohy č. 1 SoD – Požadavky objednatele na rozsah a provedení díla)</t>
  </si>
  <si>
    <t>Autorský dozor stavby (dle čl. 4, odst. 4.7, přílohy č. 1 SoD – Požadavky objednatele na rozsah a provedení díla)</t>
  </si>
  <si>
    <t>PD pro územní rozhodnutí - DÚR (dle čl. 4, odst. 4.3.b), přílohy č. 1 SoD – Požadavky objednatele na rozsah a provedení díla)</t>
  </si>
  <si>
    <t>PD pro provádění stavby - DPS, kanalizační řady (dle čl. 4, odst. 4.5, přílohy č. 1 SoD – Požadavky objednatele na rozsah a provedení díla)</t>
  </si>
  <si>
    <t>Příloha č. 3 výzvy k podání nabídek,  Příloha č. 3 smlouvy o dílo</t>
  </si>
  <si>
    <t>Množství</t>
  </si>
  <si>
    <t>cena/ks</t>
  </si>
  <si>
    <t>cena celkem</t>
  </si>
  <si>
    <t>ks</t>
  </si>
  <si>
    <t>PD pro provádění stavby - DPS, kanalizační přípojky (dle čl. 4, odst. 4.5, přílohy č. 1 SoD – Požadavky objednatele na rozsah a provedení díla) - jednotková cena za kanalizační přípojku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</si>
</sst>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</cellStyleXfs>
  <cellXfs count="54">
    <xf numFmtId="0" fontId="0" fillId="0" borderId="0" xfId="0"/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4" fontId="2" fillId="2" borderId="4" xfId="0" applyNumberFormat="1" applyFont="1" applyFill="1" applyBorder="1" applyAlignment="1" applyProtection="1">
      <alignment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164" fontId="8" fillId="0" borderId="0" xfId="21" applyNumberFormat="1" applyFo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4" fontId="0" fillId="3" borderId="12" xfId="20" applyNumberFormat="1" applyFont="1" applyFill="1" applyBorder="1" applyAlignment="1" applyProtection="1">
      <alignment horizontal="right" vertical="center"/>
      <protection locked="0"/>
    </xf>
    <xf numFmtId="4" fontId="0" fillId="3" borderId="13" xfId="20" applyNumberFormat="1" applyFont="1" applyFill="1" applyBorder="1" applyAlignment="1" applyProtection="1">
      <alignment horizontal="right" vertical="center"/>
      <protection locked="0"/>
    </xf>
    <xf numFmtId="4" fontId="0" fillId="3" borderId="14" xfId="2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4" fontId="0" fillId="2" borderId="13" xfId="2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left"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2" borderId="19" xfId="0" applyFont="1" applyFill="1" applyBorder="1" applyAlignment="1" applyProtection="1">
      <alignment horizontal="left" vertical="center"/>
      <protection/>
    </xf>
    <xf numFmtId="0" fontId="2" fillId="2" borderId="20" xfId="0" applyFont="1" applyFill="1" applyBorder="1" applyAlignment="1" applyProtection="1">
      <alignment horizontal="left" vertical="center"/>
      <protection/>
    </xf>
    <xf numFmtId="0" fontId="2" fillId="2" borderId="21" xfId="0" applyFont="1" applyFill="1" applyBorder="1" applyAlignment="1" applyProtection="1">
      <alignment horizontal="left" vertical="center"/>
      <protection/>
    </xf>
    <xf numFmtId="0" fontId="2" fillId="2" borderId="22" xfId="0" applyFont="1" applyFill="1" applyBorder="1" applyAlignment="1" applyProtection="1">
      <alignment horizontal="left" vertical="center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26" xfId="0" applyFont="1" applyBorder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view="pageBreakPreview" zoomScaleSheetLayoutView="100" workbookViewId="0" topLeftCell="A4">
      <selection activeCell="B16" sqref="B16:G1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76.421875" style="1" customWidth="1"/>
    <col min="4" max="4" width="10.57421875" style="5" customWidth="1"/>
    <col min="5" max="5" width="11.57421875" style="9" customWidth="1"/>
    <col min="6" max="6" width="12.57421875" style="5" customWidth="1"/>
    <col min="7" max="7" width="14.00390625" style="1" customWidth="1"/>
    <col min="8" max="8" width="3.140625" style="1" customWidth="1"/>
    <col min="9" max="16384" width="9.140625" style="1" customWidth="1"/>
  </cols>
  <sheetData>
    <row r="1" spans="2:7" ht="15">
      <c r="B1" s="46" t="s">
        <v>29</v>
      </c>
      <c r="C1" s="46"/>
      <c r="D1" s="46"/>
      <c r="E1" s="46"/>
      <c r="F1" s="46"/>
      <c r="G1" s="46"/>
    </row>
    <row r="2" spans="2:24" ht="18">
      <c r="B2" s="47" t="s">
        <v>5</v>
      </c>
      <c r="C2" s="47"/>
      <c r="D2" s="47"/>
      <c r="E2" s="47"/>
      <c r="F2" s="47"/>
      <c r="G2" s="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s="10" customFormat="1" ht="15.75">
      <c r="B3" s="48" t="s">
        <v>16</v>
      </c>
      <c r="C3" s="48"/>
      <c r="D3" s="48"/>
      <c r="E3" s="48"/>
      <c r="F3" s="48"/>
      <c r="G3" s="4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</row>
    <row r="4" ht="15.75" thickBot="1"/>
    <row r="5" spans="1:7" s="5" customFormat="1" ht="15.75" thickBot="1">
      <c r="A5" s="9"/>
      <c r="B5" s="52" t="s">
        <v>6</v>
      </c>
      <c r="C5" s="53"/>
      <c r="D5" s="3" t="s">
        <v>0</v>
      </c>
      <c r="E5" s="3" t="s">
        <v>30</v>
      </c>
      <c r="F5" s="3" t="s">
        <v>31</v>
      </c>
      <c r="G5" s="18" t="s">
        <v>32</v>
      </c>
    </row>
    <row r="6" spans="1:7" s="5" customFormat="1" ht="15.75" thickTop="1">
      <c r="A6" s="9"/>
      <c r="B6" s="49"/>
      <c r="C6" s="50"/>
      <c r="D6" s="50"/>
      <c r="E6" s="50"/>
      <c r="F6" s="50"/>
      <c r="G6" s="51"/>
    </row>
    <row r="7" spans="2:7" ht="30">
      <c r="B7" s="13" t="s">
        <v>7</v>
      </c>
      <c r="C7" s="16" t="s">
        <v>21</v>
      </c>
      <c r="D7" s="4" t="s">
        <v>1</v>
      </c>
      <c r="E7" s="4">
        <v>1</v>
      </c>
      <c r="F7" s="30"/>
      <c r="G7" s="27">
        <v>0</v>
      </c>
    </row>
    <row r="8" spans="2:7" ht="30">
      <c r="B8" s="13" t="s">
        <v>8</v>
      </c>
      <c r="C8" s="16" t="s">
        <v>22</v>
      </c>
      <c r="D8" s="4" t="s">
        <v>1</v>
      </c>
      <c r="E8" s="4">
        <v>1</v>
      </c>
      <c r="F8" s="30"/>
      <c r="G8" s="27">
        <v>0</v>
      </c>
    </row>
    <row r="9" spans="2:7" ht="30">
      <c r="B9" s="13" t="s">
        <v>17</v>
      </c>
      <c r="C9" s="16" t="s">
        <v>23</v>
      </c>
      <c r="D9" s="4" t="s">
        <v>1</v>
      </c>
      <c r="E9" s="4">
        <v>1</v>
      </c>
      <c r="F9" s="30"/>
      <c r="G9" s="27">
        <v>0</v>
      </c>
    </row>
    <row r="10" spans="2:7" ht="30">
      <c r="B10" s="13" t="s">
        <v>18</v>
      </c>
      <c r="C10" s="16" t="s">
        <v>27</v>
      </c>
      <c r="D10" s="4" t="s">
        <v>1</v>
      </c>
      <c r="E10" s="4">
        <v>1</v>
      </c>
      <c r="F10" s="30"/>
      <c r="G10" s="27">
        <v>0</v>
      </c>
    </row>
    <row r="11" spans="2:7" ht="30">
      <c r="B11" s="19" t="s">
        <v>9</v>
      </c>
      <c r="C11" s="20" t="s">
        <v>24</v>
      </c>
      <c r="D11" s="21" t="s">
        <v>1</v>
      </c>
      <c r="E11" s="21">
        <v>1</v>
      </c>
      <c r="F11" s="31"/>
      <c r="G11" s="28">
        <v>0</v>
      </c>
    </row>
    <row r="12" spans="2:7" ht="30">
      <c r="B12" s="19" t="s">
        <v>19</v>
      </c>
      <c r="C12" s="20" t="s">
        <v>28</v>
      </c>
      <c r="D12" s="21" t="s">
        <v>1</v>
      </c>
      <c r="E12" s="21">
        <v>1</v>
      </c>
      <c r="F12" s="31"/>
      <c r="G12" s="28">
        <v>0</v>
      </c>
    </row>
    <row r="13" spans="2:7" ht="45">
      <c r="B13" s="19" t="s">
        <v>20</v>
      </c>
      <c r="C13" s="20" t="s">
        <v>34</v>
      </c>
      <c r="D13" s="21" t="s">
        <v>33</v>
      </c>
      <c r="E13" s="21">
        <v>90</v>
      </c>
      <c r="F13" s="33">
        <v>0</v>
      </c>
      <c r="G13" s="34">
        <f>E13*F13</f>
        <v>0</v>
      </c>
    </row>
    <row r="14" spans="2:7" ht="30">
      <c r="B14" s="19" t="s">
        <v>11</v>
      </c>
      <c r="C14" s="20" t="s">
        <v>25</v>
      </c>
      <c r="D14" s="21" t="s">
        <v>1</v>
      </c>
      <c r="E14" s="21">
        <v>1</v>
      </c>
      <c r="F14" s="31"/>
      <c r="G14" s="28">
        <v>0</v>
      </c>
    </row>
    <row r="15" spans="2:7" ht="30.75" thickBot="1">
      <c r="B15" s="14" t="s">
        <v>12</v>
      </c>
      <c r="C15" s="17" t="s">
        <v>26</v>
      </c>
      <c r="D15" s="15" t="s">
        <v>1</v>
      </c>
      <c r="E15" s="15">
        <v>1</v>
      </c>
      <c r="F15" s="32"/>
      <c r="G15" s="29">
        <v>0</v>
      </c>
    </row>
    <row r="16" spans="2:7" ht="15.75" thickBot="1">
      <c r="B16" s="36"/>
      <c r="C16" s="36"/>
      <c r="D16" s="36"/>
      <c r="E16" s="36"/>
      <c r="F16" s="36"/>
      <c r="G16" s="36"/>
    </row>
    <row r="17" spans="2:7" ht="15" customHeight="1">
      <c r="B17" s="43" t="s">
        <v>10</v>
      </c>
      <c r="C17" s="37" t="s">
        <v>2</v>
      </c>
      <c r="D17" s="38"/>
      <c r="E17" s="38"/>
      <c r="F17" s="38"/>
      <c r="G17" s="6">
        <f>SUM(G7:G15)</f>
        <v>0</v>
      </c>
    </row>
    <row r="18" spans="2:7" ht="15">
      <c r="B18" s="44"/>
      <c r="C18" s="39" t="s">
        <v>4</v>
      </c>
      <c r="D18" s="40"/>
      <c r="E18" s="40"/>
      <c r="F18" s="40"/>
      <c r="G18" s="7">
        <f>(G17*0.21)</f>
        <v>0</v>
      </c>
    </row>
    <row r="19" spans="2:7" ht="15.75" thickBot="1">
      <c r="B19" s="45"/>
      <c r="C19" s="41" t="s">
        <v>3</v>
      </c>
      <c r="D19" s="42"/>
      <c r="E19" s="42"/>
      <c r="F19" s="42"/>
      <c r="G19" s="8">
        <f>G17+G18</f>
        <v>0</v>
      </c>
    </row>
    <row r="20" spans="2:7" ht="15">
      <c r="B20" s="35"/>
      <c r="C20" s="35"/>
      <c r="D20" s="35"/>
      <c r="E20" s="35"/>
      <c r="F20" s="35"/>
      <c r="G20" s="35"/>
    </row>
    <row r="21" spans="2:7" ht="15">
      <c r="B21" s="22"/>
      <c r="C21" s="23" t="s">
        <v>13</v>
      </c>
      <c r="D21" t="s">
        <v>14</v>
      </c>
      <c r="E21"/>
      <c r="F21" s="22"/>
      <c r="G21" s="22"/>
    </row>
    <row r="22" spans="2:7" ht="15">
      <c r="B22" s="22"/>
      <c r="C22" s="23"/>
      <c r="D22" t="s">
        <v>15</v>
      </c>
      <c r="E22"/>
      <c r="F22" s="22"/>
      <c r="G22" s="22"/>
    </row>
    <row r="23" spans="2:7" ht="15">
      <c r="B23" s="22"/>
      <c r="C23" s="23"/>
      <c r="D23" s="24"/>
      <c r="E23" s="24"/>
      <c r="F23" s="22"/>
      <c r="G23" s="22"/>
    </row>
    <row r="24" spans="2:7" ht="15">
      <c r="B24" s="22"/>
      <c r="C24" s="25"/>
      <c r="D24" s="26"/>
      <c r="E24" s="26"/>
      <c r="F24" s="22"/>
      <c r="G24" s="22"/>
    </row>
  </sheetData>
  <sheetProtection sheet="1" objects="1" scenarios="1"/>
  <mergeCells count="11">
    <mergeCell ref="B1:G1"/>
    <mergeCell ref="B2:G2"/>
    <mergeCell ref="B3:G3"/>
    <mergeCell ref="B6:G6"/>
    <mergeCell ref="B5:C5"/>
    <mergeCell ref="B20:G20"/>
    <mergeCell ref="B16:G16"/>
    <mergeCell ref="C17:F17"/>
    <mergeCell ref="C18:F18"/>
    <mergeCell ref="C19:F19"/>
    <mergeCell ref="B17:B1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Štěpán Pyciv</cp:lastModifiedBy>
  <cp:lastPrinted>2020-08-11T05:43:40Z</cp:lastPrinted>
  <dcterms:created xsi:type="dcterms:W3CDTF">2019-04-05T06:19:53Z</dcterms:created>
  <dcterms:modified xsi:type="dcterms:W3CDTF">2021-07-21T13:03:06Z</dcterms:modified>
  <cp:category/>
  <cp:version/>
  <cp:contentType/>
  <cp:contentStatus/>
</cp:coreProperties>
</file>